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" sheetId="1" r:id="rId1"/>
  </sheets>
  <definedNames>
    <definedName name="_xlnm._FilterDatabase" localSheetId="0" hidden="1">sheet!$A$1:$F$70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<sst xmlns="http://schemas.openxmlformats.org/spreadsheetml/2006/main" count="279" uniqueCount="205">
  <si>
    <t>昆明市2024—2025年度云南省大学生志愿服务西部计划地方项目志愿者招募报名情况</t>
  </si>
  <si>
    <t>序号</t>
  </si>
  <si>
    <t>岗位代码</t>
  </si>
  <si>
    <t>岗位名称</t>
  </si>
  <si>
    <t>招聘单位</t>
  </si>
  <si>
    <t>招聘人数</t>
  </si>
  <si>
    <t>报考人数</t>
  </si>
  <si>
    <t>备注</t>
  </si>
  <si>
    <t>1</t>
  </si>
  <si>
    <t>0001</t>
  </si>
  <si>
    <t>乡村教育</t>
  </si>
  <si>
    <t>盘龙区志愿服务发展促进会</t>
  </si>
  <si>
    <t>2</t>
  </si>
  <si>
    <t>0002</t>
  </si>
  <si>
    <t>服务乡村建设</t>
  </si>
  <si>
    <t>盘龙区联盟街道办事处</t>
  </si>
  <si>
    <t>3</t>
  </si>
  <si>
    <t>0003</t>
  </si>
  <si>
    <t>健康乡村</t>
  </si>
  <si>
    <t>盘龙区茨坝街道办事处</t>
  </si>
  <si>
    <t>等额笔试</t>
  </si>
  <si>
    <t>4</t>
  </si>
  <si>
    <t>0004</t>
  </si>
  <si>
    <t>乡村社会治理</t>
  </si>
  <si>
    <t>盘龙区拓东街道办事处</t>
  </si>
  <si>
    <t>5</t>
  </si>
  <si>
    <t>0005</t>
  </si>
  <si>
    <t>官渡区官渡街道办事处</t>
  </si>
  <si>
    <t>6</t>
  </si>
  <si>
    <t>0006</t>
  </si>
  <si>
    <t>官渡区矣六街道办事处</t>
  </si>
  <si>
    <t>7</t>
  </si>
  <si>
    <t>0007</t>
  </si>
  <si>
    <t>官渡区金马街道办事处</t>
  </si>
  <si>
    <t>8</t>
  </si>
  <si>
    <t>0008</t>
  </si>
  <si>
    <t>西山区永昌街道团工委</t>
  </si>
  <si>
    <t>9</t>
  </si>
  <si>
    <t>0009</t>
  </si>
  <si>
    <t>西山区海口街道办事处</t>
  </si>
  <si>
    <t>10</t>
  </si>
  <si>
    <t>0010</t>
  </si>
  <si>
    <t>西山区碧鸡街道团工委</t>
  </si>
  <si>
    <t>11</t>
  </si>
  <si>
    <t>0011</t>
  </si>
  <si>
    <t>12</t>
  </si>
  <si>
    <t>0012</t>
  </si>
  <si>
    <t>西山区西苑街道团工委</t>
  </si>
  <si>
    <t>13</t>
  </si>
  <si>
    <t>0013</t>
  </si>
  <si>
    <t>14</t>
  </si>
  <si>
    <t>0014</t>
  </si>
  <si>
    <t>呈贡区人民政府吴家营街道中庄社区居委会</t>
  </si>
  <si>
    <t>15</t>
  </si>
  <si>
    <t>0015</t>
  </si>
  <si>
    <t>呈贡区人民政府雨花街道下庄社区居委会</t>
  </si>
  <si>
    <t>16</t>
  </si>
  <si>
    <t>0016</t>
  </si>
  <si>
    <t>呈贡区人民政府吴家营街道刘家营社区居委会</t>
  </si>
  <si>
    <t>17</t>
  </si>
  <si>
    <t>0017</t>
  </si>
  <si>
    <t>吴家营街道万溪冲小学</t>
  </si>
  <si>
    <t>18</t>
  </si>
  <si>
    <t>0018</t>
  </si>
  <si>
    <t>呈贡区人民政府龙城街道办事处</t>
  </si>
  <si>
    <t>19</t>
  </si>
  <si>
    <t>0019</t>
  </si>
  <si>
    <t>20</t>
  </si>
  <si>
    <t>0020</t>
  </si>
  <si>
    <t>呈贡区第三小学</t>
  </si>
  <si>
    <t>21</t>
  </si>
  <si>
    <t>0021</t>
  </si>
  <si>
    <t>呈贡区人民政府斗南街道办事处</t>
  </si>
  <si>
    <t>22</t>
  </si>
  <si>
    <t>0022</t>
  </si>
  <si>
    <t>基层青年工作</t>
  </si>
  <si>
    <t>呈贡区青少年心理健康服务中心</t>
  </si>
  <si>
    <t>23</t>
  </si>
  <si>
    <t>0023</t>
  </si>
  <si>
    <t>呈贡区人民政府吴家营街道办事处</t>
  </si>
  <si>
    <t>24</t>
  </si>
  <si>
    <t>0024</t>
  </si>
  <si>
    <t>安宁市连然街道办事处</t>
  </si>
  <si>
    <t>25</t>
  </si>
  <si>
    <t>0025</t>
  </si>
  <si>
    <t>安宁市县街街道办事处</t>
  </si>
  <si>
    <t>26</t>
  </si>
  <si>
    <t>0026</t>
  </si>
  <si>
    <t>安宁市禄脿街道办事处</t>
  </si>
  <si>
    <t>27</t>
  </si>
  <si>
    <t>0027</t>
  </si>
  <si>
    <t>安宁市太平新城街道办事处</t>
  </si>
  <si>
    <t>28</t>
  </si>
  <si>
    <t>0028</t>
  </si>
  <si>
    <t>安宁市八街街道办事处</t>
  </si>
  <si>
    <t>29</t>
  </si>
  <si>
    <t>0029</t>
  </si>
  <si>
    <t>中国共产主义青年团昆明市晋宁区委员会</t>
  </si>
  <si>
    <t>30</t>
  </si>
  <si>
    <t>0030</t>
  </si>
  <si>
    <t>昆明市晋宁区人民政府昆阳街道办事处</t>
  </si>
  <si>
    <t>31</t>
  </si>
  <si>
    <t>0031</t>
  </si>
  <si>
    <t>昆明市晋宁区上蒜镇人民政府</t>
  </si>
  <si>
    <t>32</t>
  </si>
  <si>
    <t>0032</t>
  </si>
  <si>
    <t>昆明市晋宁区人民政府晋城街道办事处</t>
  </si>
  <si>
    <t>33</t>
  </si>
  <si>
    <t>0033</t>
  </si>
  <si>
    <t>34</t>
  </si>
  <si>
    <t>0034</t>
  </si>
  <si>
    <t>35</t>
  </si>
  <si>
    <t>0035</t>
  </si>
  <si>
    <t>36</t>
  </si>
  <si>
    <t>0036</t>
  </si>
  <si>
    <t>37</t>
  </si>
  <si>
    <t>0037</t>
  </si>
  <si>
    <t>昆明市晋宁区二街镇 人民政府</t>
  </si>
  <si>
    <t>38</t>
  </si>
  <si>
    <t>0038</t>
  </si>
  <si>
    <t>39</t>
  </si>
  <si>
    <t>0039</t>
  </si>
  <si>
    <t>富民县罗免镇团委</t>
  </si>
  <si>
    <t>40</t>
  </si>
  <si>
    <t>0040</t>
  </si>
  <si>
    <t>富民县款庄镇团委</t>
  </si>
  <si>
    <t>41</t>
  </si>
  <si>
    <t>0041</t>
  </si>
  <si>
    <t>富民县赤鹫镇人民政府</t>
  </si>
  <si>
    <t>42</t>
  </si>
  <si>
    <t>0042</t>
  </si>
  <si>
    <t>富民县东村镇人民政府</t>
  </si>
  <si>
    <t>43</t>
  </si>
  <si>
    <t>0043</t>
  </si>
  <si>
    <t>富民县青少年事务综合服务中心</t>
  </si>
  <si>
    <t>根据综合成绩进行岗位调剂</t>
  </si>
  <si>
    <t>44</t>
  </si>
  <si>
    <t>0044</t>
  </si>
  <si>
    <t>共青团宜良县委</t>
  </si>
  <si>
    <t>45</t>
  </si>
  <si>
    <t>0045</t>
  </si>
  <si>
    <t>宜良县青年志愿者协会</t>
  </si>
  <si>
    <t>46</t>
  </si>
  <si>
    <t>0046</t>
  </si>
  <si>
    <t>九乡彝族回族乡人民政府</t>
  </si>
  <si>
    <t>47</t>
  </si>
  <si>
    <t>0047</t>
  </si>
  <si>
    <t>48</t>
  </si>
  <si>
    <t>0048</t>
  </si>
  <si>
    <t>49</t>
  </si>
  <si>
    <t>0049</t>
  </si>
  <si>
    <t>宜良县学生体育文化协会</t>
  </si>
  <si>
    <t>50</t>
  </si>
  <si>
    <t>0050</t>
  </si>
  <si>
    <t>宜良县狗街镇华兴小学</t>
  </si>
  <si>
    <t>51</t>
  </si>
  <si>
    <t>0051</t>
  </si>
  <si>
    <t>石林县鹿阜街道办事处</t>
  </si>
  <si>
    <t>52</t>
  </si>
  <si>
    <t>0052</t>
  </si>
  <si>
    <t>53</t>
  </si>
  <si>
    <t>0053</t>
  </si>
  <si>
    <t>石林县西街口镇人民政府</t>
  </si>
  <si>
    <t>54</t>
  </si>
  <si>
    <t>0054</t>
  </si>
  <si>
    <t>石林县大可乡人民政府</t>
  </si>
  <si>
    <t>55</t>
  </si>
  <si>
    <t>0055</t>
  </si>
  <si>
    <t>石林县长湖镇人民政府</t>
  </si>
  <si>
    <t>56</t>
  </si>
  <si>
    <t>0056</t>
  </si>
  <si>
    <t>嵩明县嵩阳街道办事处</t>
  </si>
  <si>
    <t>57</t>
  </si>
  <si>
    <t>0057</t>
  </si>
  <si>
    <t>嵩明县杨桥街道办事处</t>
  </si>
  <si>
    <t>58</t>
  </si>
  <si>
    <t>0058</t>
  </si>
  <si>
    <t>嵩明县杨林镇人民政府</t>
  </si>
  <si>
    <t>59</t>
  </si>
  <si>
    <t>0059</t>
  </si>
  <si>
    <t>嵩明县小街镇人民政府</t>
  </si>
  <si>
    <t>60</t>
  </si>
  <si>
    <t>0060</t>
  </si>
  <si>
    <t>嵩明县牛栏江镇人民政府</t>
  </si>
  <si>
    <t>61</t>
  </si>
  <si>
    <t>0061</t>
  </si>
  <si>
    <t>东川区拖布卡镇人民政府</t>
  </si>
  <si>
    <t>62</t>
  </si>
  <si>
    <t>0062</t>
  </si>
  <si>
    <t>东川区汤丹镇人民政府</t>
  </si>
  <si>
    <t>63</t>
  </si>
  <si>
    <t>0063</t>
  </si>
  <si>
    <t>东川区舍块乡人民政府</t>
  </si>
  <si>
    <t>64</t>
  </si>
  <si>
    <t>0064</t>
  </si>
  <si>
    <t>东川区红土地镇人民政府</t>
  </si>
  <si>
    <t>65</t>
  </si>
  <si>
    <t>0065</t>
  </si>
  <si>
    <t>寻甸县河口司法所</t>
  </si>
  <si>
    <t>66</t>
  </si>
  <si>
    <t>0066</t>
  </si>
  <si>
    <t>寻甸县金所街道办事处</t>
  </si>
  <si>
    <t>67</t>
  </si>
  <si>
    <t>0067</t>
  </si>
  <si>
    <t>寻甸县仁德街道办事处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</si>
</sst>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  <scheme val="minor"/>
    </font>
    <font>
      <b/>
      <sz val="16"/>
      <color indexed="8"/>
      <name val="等线"/>
      <charset val="134"/>
      <scheme val="minor"/>
    </font>
    <font>
      <b/>
      <sz val="10"/>
      <name val="宋体"/>
      <charset val="134"/>
    </font>
    <font>
      <b/>
      <sz val="11"/>
      <name val="等线"/>
      <charset val="134"/>
      <scheme val="minor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0"/>
  <sheetViews>
    <sheetView tabSelected="1" topLeftCell="A19" workbookViewId="0">
      <selection activeCell="D36" sqref="D36"/>
    </sheetView>
  </sheetViews>
  <sheetFormatPr defaultColWidth="9" defaultRowHeight="13.85" outlineLevelCol="6"/>
  <cols>
    <col min="1" max="1" width="8.55752212389381" customWidth="1"/>
    <col min="2" max="2" width="10.3362831858407" customWidth="1"/>
    <col min="3" max="3" width="13.3362831858407" style="1" customWidth="1"/>
    <col min="4" max="4" width="39.1150442477876" style="1" customWidth="1"/>
    <col min="5" max="5" width="9.66371681415929" customWidth="1"/>
    <col min="6" max="6" width="16.7522123893805" customWidth="1"/>
    <col min="7" max="7" width="25.7787610619469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4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</row>
    <row r="3" ht="14.1" customHeight="1" spans="1:7">
      <c r="A3" s="7" t="s">
        <v>8</v>
      </c>
      <c r="B3" s="7" t="s">
        <v>9</v>
      </c>
      <c r="C3" s="7" t="s">
        <v>10</v>
      </c>
      <c r="D3" s="7" t="s">
        <v>11</v>
      </c>
      <c r="E3" s="8">
        <v>1</v>
      </c>
      <c r="F3" s="8">
        <v>89</v>
      </c>
      <c r="G3" s="9"/>
    </row>
    <row r="4" ht="14.1" customHeight="1" spans="1:7">
      <c r="A4" s="7" t="s">
        <v>12</v>
      </c>
      <c r="B4" s="7" t="s">
        <v>13</v>
      </c>
      <c r="C4" s="7" t="s">
        <v>14</v>
      </c>
      <c r="D4" s="10" t="s">
        <v>15</v>
      </c>
      <c r="E4" s="8">
        <v>1</v>
      </c>
      <c r="F4" s="8">
        <v>69</v>
      </c>
      <c r="G4" s="9"/>
    </row>
    <row r="5" ht="14.1" customHeight="1" spans="1:7">
      <c r="A5" s="7" t="s">
        <v>16</v>
      </c>
      <c r="B5" s="7" t="s">
        <v>17</v>
      </c>
      <c r="C5" s="7" t="s">
        <v>18</v>
      </c>
      <c r="D5" s="10" t="s">
        <v>19</v>
      </c>
      <c r="E5" s="8">
        <v>1</v>
      </c>
      <c r="F5" s="8">
        <v>1</v>
      </c>
      <c r="G5" s="11" t="s">
        <v>20</v>
      </c>
    </row>
    <row r="6" ht="14.1" customHeight="1" spans="1:7">
      <c r="A6" s="7" t="s">
        <v>21</v>
      </c>
      <c r="B6" s="7" t="s">
        <v>22</v>
      </c>
      <c r="C6" s="7" t="s">
        <v>23</v>
      </c>
      <c r="D6" s="10" t="s">
        <v>24</v>
      </c>
      <c r="E6" s="8">
        <v>1</v>
      </c>
      <c r="F6" s="8">
        <v>86</v>
      </c>
      <c r="G6" s="11"/>
    </row>
    <row r="7" ht="14.1" customHeight="1" spans="1:7">
      <c r="A7" s="7" t="s">
        <v>25</v>
      </c>
      <c r="B7" s="7" t="s">
        <v>26</v>
      </c>
      <c r="C7" s="7" t="s">
        <v>10</v>
      </c>
      <c r="D7" s="10" t="s">
        <v>27</v>
      </c>
      <c r="E7" s="8">
        <v>1</v>
      </c>
      <c r="F7" s="8">
        <v>37</v>
      </c>
      <c r="G7" s="8"/>
    </row>
    <row r="8" ht="14.1" customHeight="1" spans="1:7">
      <c r="A8" s="7" t="s">
        <v>28</v>
      </c>
      <c r="B8" s="7" t="s">
        <v>29</v>
      </c>
      <c r="C8" s="7" t="s">
        <v>10</v>
      </c>
      <c r="D8" s="10" t="s">
        <v>30</v>
      </c>
      <c r="E8" s="8">
        <v>1</v>
      </c>
      <c r="F8" s="8">
        <v>12</v>
      </c>
      <c r="G8" s="9"/>
    </row>
    <row r="9" ht="14.1" customHeight="1" spans="1:7">
      <c r="A9" s="7" t="s">
        <v>31</v>
      </c>
      <c r="B9" s="7" t="s">
        <v>32</v>
      </c>
      <c r="C9" s="7" t="s">
        <v>14</v>
      </c>
      <c r="D9" s="10" t="s">
        <v>33</v>
      </c>
      <c r="E9" s="8">
        <v>1</v>
      </c>
      <c r="F9" s="8">
        <v>23</v>
      </c>
      <c r="G9" s="9"/>
    </row>
    <row r="10" ht="14.1" customHeight="1" spans="1:7">
      <c r="A10" s="7" t="s">
        <v>34</v>
      </c>
      <c r="B10" s="7" t="s">
        <v>35</v>
      </c>
      <c r="C10" s="7" t="s">
        <v>23</v>
      </c>
      <c r="D10" s="7" t="s">
        <v>36</v>
      </c>
      <c r="E10" s="8">
        <v>1</v>
      </c>
      <c r="F10" s="8">
        <v>58</v>
      </c>
      <c r="G10" s="9"/>
    </row>
    <row r="11" ht="14.1" customHeight="1" spans="1:7">
      <c r="A11" s="7" t="s">
        <v>37</v>
      </c>
      <c r="B11" s="7" t="s">
        <v>38</v>
      </c>
      <c r="C11" s="7" t="s">
        <v>23</v>
      </c>
      <c r="D11" s="7" t="s">
        <v>39</v>
      </c>
      <c r="E11" s="8">
        <v>1</v>
      </c>
      <c r="F11" s="8">
        <v>28</v>
      </c>
      <c r="G11" s="9"/>
    </row>
    <row r="12" ht="14.1" customHeight="1" spans="1:7">
      <c r="A12" s="7" t="s">
        <v>40</v>
      </c>
      <c r="B12" s="7" t="s">
        <v>41</v>
      </c>
      <c r="C12" s="7" t="s">
        <v>23</v>
      </c>
      <c r="D12" s="7" t="s">
        <v>42</v>
      </c>
      <c r="E12" s="8">
        <v>1</v>
      </c>
      <c r="F12" s="8">
        <v>41</v>
      </c>
      <c r="G12" s="9"/>
    </row>
    <row r="13" ht="14.1" customHeight="1" spans="1:7">
      <c r="A13" s="7" t="s">
        <v>43</v>
      </c>
      <c r="B13" s="7" t="s">
        <v>44</v>
      </c>
      <c r="C13" s="7" t="s">
        <v>10</v>
      </c>
      <c r="D13" s="7" t="s">
        <v>42</v>
      </c>
      <c r="E13" s="8">
        <v>1</v>
      </c>
      <c r="F13" s="8">
        <v>35</v>
      </c>
      <c r="G13" s="9"/>
    </row>
    <row r="14" ht="14.1" customHeight="1" spans="1:7">
      <c r="A14" s="7" t="s">
        <v>45</v>
      </c>
      <c r="B14" s="7" t="s">
        <v>46</v>
      </c>
      <c r="C14" s="7" t="s">
        <v>14</v>
      </c>
      <c r="D14" s="7" t="s">
        <v>47</v>
      </c>
      <c r="E14" s="8">
        <v>1</v>
      </c>
      <c r="F14" s="8">
        <v>39</v>
      </c>
      <c r="G14" s="9"/>
    </row>
    <row r="15" ht="14.1" customHeight="1" spans="1:7">
      <c r="A15" s="7" t="s">
        <v>48</v>
      </c>
      <c r="B15" s="7" t="s">
        <v>49</v>
      </c>
      <c r="C15" s="7" t="s">
        <v>10</v>
      </c>
      <c r="D15" s="7" t="s">
        <v>36</v>
      </c>
      <c r="E15" s="8">
        <v>1</v>
      </c>
      <c r="F15" s="8">
        <v>27</v>
      </c>
      <c r="G15" s="9"/>
    </row>
    <row r="16" ht="14.1" customHeight="1" spans="1:7">
      <c r="A16" s="7" t="s">
        <v>50</v>
      </c>
      <c r="B16" s="7" t="s">
        <v>51</v>
      </c>
      <c r="C16" s="7" t="s">
        <v>23</v>
      </c>
      <c r="D16" s="7" t="s">
        <v>52</v>
      </c>
      <c r="E16" s="8">
        <v>1</v>
      </c>
      <c r="F16" s="8">
        <v>34</v>
      </c>
      <c r="G16" s="9"/>
    </row>
    <row r="17" ht="14.1" customHeight="1" spans="1:7">
      <c r="A17" s="7" t="s">
        <v>53</v>
      </c>
      <c r="B17" s="7" t="s">
        <v>54</v>
      </c>
      <c r="C17" s="7" t="s">
        <v>10</v>
      </c>
      <c r="D17" s="7" t="s">
        <v>55</v>
      </c>
      <c r="E17" s="8">
        <v>1</v>
      </c>
      <c r="F17" s="8">
        <v>41</v>
      </c>
      <c r="G17" s="9"/>
    </row>
    <row r="18" ht="14.1" customHeight="1" spans="1:7">
      <c r="A18" s="7" t="s">
        <v>56</v>
      </c>
      <c r="B18" s="7" t="s">
        <v>57</v>
      </c>
      <c r="C18" s="7" t="s">
        <v>14</v>
      </c>
      <c r="D18" s="7" t="s">
        <v>58</v>
      </c>
      <c r="E18" s="8">
        <v>1</v>
      </c>
      <c r="F18" s="8">
        <v>35</v>
      </c>
      <c r="G18" s="9"/>
    </row>
    <row r="19" ht="14.1" customHeight="1" spans="1:7">
      <c r="A19" s="7" t="s">
        <v>59</v>
      </c>
      <c r="B19" s="7" t="s">
        <v>60</v>
      </c>
      <c r="C19" s="7" t="s">
        <v>10</v>
      </c>
      <c r="D19" s="7" t="s">
        <v>61</v>
      </c>
      <c r="E19" s="8">
        <v>1</v>
      </c>
      <c r="F19" s="8">
        <v>1</v>
      </c>
      <c r="G19" s="11" t="s">
        <v>20</v>
      </c>
    </row>
    <row r="20" ht="14.1" customHeight="1" spans="1:7">
      <c r="A20" s="7" t="s">
        <v>62</v>
      </c>
      <c r="B20" s="7" t="s">
        <v>63</v>
      </c>
      <c r="C20" s="7" t="s">
        <v>23</v>
      </c>
      <c r="D20" s="7" t="s">
        <v>64</v>
      </c>
      <c r="E20" s="8">
        <v>1</v>
      </c>
      <c r="F20" s="8">
        <v>34</v>
      </c>
      <c r="G20" s="9"/>
    </row>
    <row r="21" ht="14.1" customHeight="1" spans="1:7">
      <c r="A21" s="7" t="s">
        <v>65</v>
      </c>
      <c r="B21" s="7" t="s">
        <v>66</v>
      </c>
      <c r="C21" s="7" t="s">
        <v>10</v>
      </c>
      <c r="D21" s="7" t="s">
        <v>64</v>
      </c>
      <c r="E21" s="8">
        <v>1</v>
      </c>
      <c r="F21" s="8">
        <v>31</v>
      </c>
      <c r="G21" s="9"/>
    </row>
    <row r="22" ht="14.1" customHeight="1" spans="1:7">
      <c r="A22" s="7" t="s">
        <v>67</v>
      </c>
      <c r="B22" s="7" t="s">
        <v>68</v>
      </c>
      <c r="C22" s="7" t="s">
        <v>10</v>
      </c>
      <c r="D22" s="7" t="s">
        <v>69</v>
      </c>
      <c r="E22" s="8">
        <v>1</v>
      </c>
      <c r="F22" s="8">
        <v>6</v>
      </c>
      <c r="G22" s="9"/>
    </row>
    <row r="23" ht="14.1" customHeight="1" spans="1:7">
      <c r="A23" s="7" t="s">
        <v>70</v>
      </c>
      <c r="B23" s="7" t="s">
        <v>71</v>
      </c>
      <c r="C23" s="7" t="s">
        <v>18</v>
      </c>
      <c r="D23" s="7" t="s">
        <v>72</v>
      </c>
      <c r="E23" s="8">
        <v>1</v>
      </c>
      <c r="F23" s="8">
        <v>57</v>
      </c>
      <c r="G23" s="9"/>
    </row>
    <row r="24" ht="14.1" customHeight="1" spans="1:7">
      <c r="A24" s="7" t="s">
        <v>73</v>
      </c>
      <c r="B24" s="7" t="s">
        <v>74</v>
      </c>
      <c r="C24" s="7" t="s">
        <v>75</v>
      </c>
      <c r="D24" s="7" t="s">
        <v>76</v>
      </c>
      <c r="E24" s="8">
        <v>1</v>
      </c>
      <c r="F24" s="8">
        <v>77</v>
      </c>
      <c r="G24" s="9"/>
    </row>
    <row r="25" ht="14.1" customHeight="1" spans="1:7">
      <c r="A25" s="7" t="s">
        <v>77</v>
      </c>
      <c r="B25" s="7" t="s">
        <v>78</v>
      </c>
      <c r="C25" s="7" t="s">
        <v>23</v>
      </c>
      <c r="D25" s="7" t="s">
        <v>79</v>
      </c>
      <c r="E25" s="8">
        <v>1</v>
      </c>
      <c r="F25" s="8">
        <v>45</v>
      </c>
      <c r="G25" s="9"/>
    </row>
    <row r="26" ht="14.1" customHeight="1" spans="1:7">
      <c r="A26" s="7" t="s">
        <v>80</v>
      </c>
      <c r="B26" s="7" t="s">
        <v>81</v>
      </c>
      <c r="C26" s="7" t="s">
        <v>10</v>
      </c>
      <c r="D26" s="10" t="s">
        <v>82</v>
      </c>
      <c r="E26" s="8">
        <v>1</v>
      </c>
      <c r="F26" s="8">
        <v>37</v>
      </c>
      <c r="G26" s="9"/>
    </row>
    <row r="27" ht="14.1" customHeight="1" spans="1:7">
      <c r="A27" s="7" t="s">
        <v>83</v>
      </c>
      <c r="B27" s="7" t="s">
        <v>84</v>
      </c>
      <c r="C27" s="7" t="s">
        <v>10</v>
      </c>
      <c r="D27" s="10" t="s">
        <v>85</v>
      </c>
      <c r="E27" s="8">
        <v>1</v>
      </c>
      <c r="F27" s="8">
        <v>20</v>
      </c>
      <c r="G27" s="9"/>
    </row>
    <row r="28" ht="14.1" customHeight="1" spans="1:7">
      <c r="A28" s="7" t="s">
        <v>86</v>
      </c>
      <c r="B28" s="7" t="s">
        <v>87</v>
      </c>
      <c r="C28" s="7" t="s">
        <v>23</v>
      </c>
      <c r="D28" s="10" t="s">
        <v>88</v>
      </c>
      <c r="E28" s="8">
        <v>1</v>
      </c>
      <c r="F28" s="8">
        <v>12</v>
      </c>
      <c r="G28" s="9"/>
    </row>
    <row r="29" ht="14.1" customHeight="1" spans="1:7">
      <c r="A29" s="7" t="s">
        <v>89</v>
      </c>
      <c r="B29" s="7" t="s">
        <v>90</v>
      </c>
      <c r="C29" s="7" t="s">
        <v>14</v>
      </c>
      <c r="D29" s="10" t="s">
        <v>91</v>
      </c>
      <c r="E29" s="8">
        <v>1</v>
      </c>
      <c r="F29" s="8">
        <v>29</v>
      </c>
      <c r="G29" s="9"/>
    </row>
    <row r="30" ht="14.1" customHeight="1" spans="1:7">
      <c r="A30" s="7" t="s">
        <v>92</v>
      </c>
      <c r="B30" s="7" t="s">
        <v>93</v>
      </c>
      <c r="C30" s="7" t="s">
        <v>14</v>
      </c>
      <c r="D30" s="10" t="s">
        <v>94</v>
      </c>
      <c r="E30" s="8">
        <v>1</v>
      </c>
      <c r="F30" s="8">
        <v>14</v>
      </c>
      <c r="G30" s="9"/>
    </row>
    <row r="31" ht="14.1" customHeight="1" spans="1:7">
      <c r="A31" s="7" t="s">
        <v>95</v>
      </c>
      <c r="B31" s="7" t="s">
        <v>96</v>
      </c>
      <c r="C31" s="7" t="s">
        <v>75</v>
      </c>
      <c r="D31" s="7" t="s">
        <v>97</v>
      </c>
      <c r="E31" s="8">
        <v>1</v>
      </c>
      <c r="F31" s="8">
        <v>32</v>
      </c>
      <c r="G31" s="9"/>
    </row>
    <row r="32" ht="14.1" customHeight="1" spans="1:7">
      <c r="A32" s="7" t="s">
        <v>98</v>
      </c>
      <c r="B32" s="7" t="s">
        <v>99</v>
      </c>
      <c r="C32" s="7" t="s">
        <v>23</v>
      </c>
      <c r="D32" s="10" t="s">
        <v>100</v>
      </c>
      <c r="E32" s="8">
        <v>1</v>
      </c>
      <c r="F32" s="8">
        <v>17</v>
      </c>
      <c r="G32" s="9"/>
    </row>
    <row r="33" ht="14.1" customHeight="1" spans="1:7">
      <c r="A33" s="7" t="s">
        <v>101</v>
      </c>
      <c r="B33" s="7" t="s">
        <v>102</v>
      </c>
      <c r="C33" s="7" t="s">
        <v>14</v>
      </c>
      <c r="D33" s="10" t="s">
        <v>103</v>
      </c>
      <c r="E33" s="8">
        <v>1</v>
      </c>
      <c r="F33" s="8">
        <v>10</v>
      </c>
      <c r="G33" s="9"/>
    </row>
    <row r="34" ht="14.1" customHeight="1" spans="1:7">
      <c r="A34" s="7" t="s">
        <v>104</v>
      </c>
      <c r="B34" s="7" t="s">
        <v>105</v>
      </c>
      <c r="C34" s="7" t="s">
        <v>14</v>
      </c>
      <c r="D34" s="7" t="s">
        <v>106</v>
      </c>
      <c r="E34" s="8">
        <v>1</v>
      </c>
      <c r="F34" s="8">
        <v>9</v>
      </c>
      <c r="G34" s="9"/>
    </row>
    <row r="35" ht="14.1" customHeight="1" spans="1:7">
      <c r="A35" s="7" t="s">
        <v>107</v>
      </c>
      <c r="B35" s="7" t="s">
        <v>108</v>
      </c>
      <c r="C35" s="7" t="s">
        <v>23</v>
      </c>
      <c r="D35" s="7" t="s">
        <v>106</v>
      </c>
      <c r="E35" s="8">
        <v>1</v>
      </c>
      <c r="F35" s="8">
        <v>8</v>
      </c>
      <c r="G35" s="9"/>
    </row>
    <row r="36" ht="14.1" customHeight="1" spans="1:7">
      <c r="A36" s="7" t="s">
        <v>109</v>
      </c>
      <c r="B36" s="7" t="s">
        <v>110</v>
      </c>
      <c r="C36" s="7" t="s">
        <v>23</v>
      </c>
      <c r="D36" s="7" t="s">
        <v>106</v>
      </c>
      <c r="E36" s="8">
        <v>1</v>
      </c>
      <c r="F36" s="8">
        <v>8</v>
      </c>
      <c r="G36" s="9"/>
    </row>
    <row r="37" ht="14.1" customHeight="1" spans="1:7">
      <c r="A37" s="7" t="s">
        <v>111</v>
      </c>
      <c r="B37" s="7" t="s">
        <v>112</v>
      </c>
      <c r="C37" s="7" t="s">
        <v>10</v>
      </c>
      <c r="D37" s="7" t="s">
        <v>106</v>
      </c>
      <c r="E37" s="8">
        <v>1</v>
      </c>
      <c r="F37" s="8">
        <v>16</v>
      </c>
      <c r="G37" s="9"/>
    </row>
    <row r="38" ht="14.1" customHeight="1" spans="1:7">
      <c r="A38" s="7" t="s">
        <v>113</v>
      </c>
      <c r="B38" s="7" t="s">
        <v>114</v>
      </c>
      <c r="C38" s="7" t="s">
        <v>10</v>
      </c>
      <c r="D38" s="7" t="s">
        <v>106</v>
      </c>
      <c r="E38" s="8">
        <v>1</v>
      </c>
      <c r="F38" s="8">
        <v>17</v>
      </c>
      <c r="G38" s="9"/>
    </row>
    <row r="39" ht="14.1" customHeight="1" spans="1:7">
      <c r="A39" s="7" t="s">
        <v>115</v>
      </c>
      <c r="B39" s="7" t="s">
        <v>116</v>
      </c>
      <c r="C39" s="7" t="s">
        <v>23</v>
      </c>
      <c r="D39" s="7" t="s">
        <v>117</v>
      </c>
      <c r="E39" s="8">
        <v>1</v>
      </c>
      <c r="F39" s="8">
        <v>20</v>
      </c>
      <c r="G39" s="9"/>
    </row>
    <row r="40" ht="14.1" customHeight="1" spans="1:7">
      <c r="A40" s="7" t="s">
        <v>118</v>
      </c>
      <c r="B40" s="7" t="s">
        <v>119</v>
      </c>
      <c r="C40" s="7" t="s">
        <v>14</v>
      </c>
      <c r="D40" s="7" t="s">
        <v>117</v>
      </c>
      <c r="E40" s="8">
        <v>1</v>
      </c>
      <c r="F40" s="8">
        <v>12</v>
      </c>
      <c r="G40" s="9"/>
    </row>
    <row r="41" ht="14.1" customHeight="1" spans="1:7">
      <c r="A41" s="7" t="s">
        <v>120</v>
      </c>
      <c r="B41" s="7" t="s">
        <v>121</v>
      </c>
      <c r="C41" s="7" t="s">
        <v>23</v>
      </c>
      <c r="D41" s="10" t="s">
        <v>122</v>
      </c>
      <c r="E41" s="8">
        <v>1</v>
      </c>
      <c r="F41" s="8">
        <v>3</v>
      </c>
      <c r="G41" s="9"/>
    </row>
    <row r="42" ht="14.1" customHeight="1" spans="1:7">
      <c r="A42" s="7" t="s">
        <v>123</v>
      </c>
      <c r="B42" s="7" t="s">
        <v>124</v>
      </c>
      <c r="C42" s="7" t="s">
        <v>23</v>
      </c>
      <c r="D42" s="10" t="s">
        <v>125</v>
      </c>
      <c r="E42" s="8">
        <v>1</v>
      </c>
      <c r="F42" s="8">
        <v>19</v>
      </c>
      <c r="G42" s="9"/>
    </row>
    <row r="43" ht="14.1" customHeight="1" spans="1:7">
      <c r="A43" s="7" t="s">
        <v>126</v>
      </c>
      <c r="B43" s="7" t="s">
        <v>127</v>
      </c>
      <c r="C43" s="7" t="s">
        <v>10</v>
      </c>
      <c r="D43" s="10" t="s">
        <v>128</v>
      </c>
      <c r="E43" s="8">
        <v>1</v>
      </c>
      <c r="F43" s="8">
        <v>20</v>
      </c>
      <c r="G43" s="9"/>
    </row>
    <row r="44" ht="14.1" customHeight="1" spans="1:7">
      <c r="A44" s="7" t="s">
        <v>129</v>
      </c>
      <c r="B44" s="7" t="s">
        <v>130</v>
      </c>
      <c r="C44" s="7" t="s">
        <v>10</v>
      </c>
      <c r="D44" s="10" t="s">
        <v>131</v>
      </c>
      <c r="E44" s="8">
        <v>1</v>
      </c>
      <c r="F44" s="8">
        <v>13</v>
      </c>
      <c r="G44" s="9"/>
    </row>
    <row r="45" ht="14.1" customHeight="1" spans="1:7">
      <c r="A45" s="7" t="s">
        <v>132</v>
      </c>
      <c r="B45" s="7" t="s">
        <v>133</v>
      </c>
      <c r="C45" s="7" t="s">
        <v>10</v>
      </c>
      <c r="D45" s="7" t="s">
        <v>134</v>
      </c>
      <c r="E45" s="8">
        <v>1</v>
      </c>
      <c r="F45" s="8">
        <v>0</v>
      </c>
      <c r="G45" s="12" t="s">
        <v>135</v>
      </c>
    </row>
    <row r="46" ht="14.1" customHeight="1" spans="1:7">
      <c r="A46" s="7" t="s">
        <v>136</v>
      </c>
      <c r="B46" s="7" t="s">
        <v>137</v>
      </c>
      <c r="C46" s="7" t="s">
        <v>75</v>
      </c>
      <c r="D46" s="7" t="s">
        <v>138</v>
      </c>
      <c r="E46" s="8">
        <v>1</v>
      </c>
      <c r="F46" s="8">
        <v>17</v>
      </c>
      <c r="G46" s="9"/>
    </row>
    <row r="47" ht="14.1" customHeight="1" spans="1:7">
      <c r="A47" s="7" t="s">
        <v>139</v>
      </c>
      <c r="B47" s="7" t="s">
        <v>140</v>
      </c>
      <c r="C47" s="7" t="s">
        <v>10</v>
      </c>
      <c r="D47" s="7" t="s">
        <v>141</v>
      </c>
      <c r="E47" s="8">
        <v>1</v>
      </c>
      <c r="F47" s="8">
        <v>4</v>
      </c>
      <c r="G47" s="9"/>
    </row>
    <row r="48" ht="14.1" customHeight="1" spans="1:7">
      <c r="A48" s="7" t="s">
        <v>142</v>
      </c>
      <c r="B48" s="7" t="s">
        <v>143</v>
      </c>
      <c r="C48" s="7" t="s">
        <v>14</v>
      </c>
      <c r="D48" s="7" t="s">
        <v>144</v>
      </c>
      <c r="E48" s="8">
        <v>1</v>
      </c>
      <c r="F48" s="8">
        <v>5</v>
      </c>
      <c r="G48" s="9"/>
    </row>
    <row r="49" ht="14.1" customHeight="1" spans="1:7">
      <c r="A49" s="7" t="s">
        <v>145</v>
      </c>
      <c r="B49" s="7" t="s">
        <v>146</v>
      </c>
      <c r="C49" s="7" t="s">
        <v>14</v>
      </c>
      <c r="D49" s="7" t="s">
        <v>141</v>
      </c>
      <c r="E49" s="8">
        <v>1</v>
      </c>
      <c r="F49" s="8">
        <v>7</v>
      </c>
      <c r="G49" s="9"/>
    </row>
    <row r="50" ht="14.1" customHeight="1" spans="1:7">
      <c r="A50" s="7" t="s">
        <v>147</v>
      </c>
      <c r="B50" s="7" t="s">
        <v>148</v>
      </c>
      <c r="C50" s="7" t="s">
        <v>23</v>
      </c>
      <c r="D50" s="7" t="s">
        <v>141</v>
      </c>
      <c r="E50" s="8">
        <v>1</v>
      </c>
      <c r="F50" s="8">
        <v>52</v>
      </c>
      <c r="G50" s="9"/>
    </row>
    <row r="51" ht="14.1" customHeight="1" spans="1:7">
      <c r="A51" s="7" t="s">
        <v>149</v>
      </c>
      <c r="B51" s="7" t="s">
        <v>150</v>
      </c>
      <c r="C51" s="7" t="s">
        <v>10</v>
      </c>
      <c r="D51" s="7" t="s">
        <v>151</v>
      </c>
      <c r="E51" s="8">
        <v>1</v>
      </c>
      <c r="F51" s="8">
        <v>8</v>
      </c>
      <c r="G51" s="9"/>
    </row>
    <row r="52" ht="14.1" customHeight="1" spans="1:7">
      <c r="A52" s="7" t="s">
        <v>152</v>
      </c>
      <c r="B52" s="7" t="s">
        <v>153</v>
      </c>
      <c r="C52" s="7" t="s">
        <v>10</v>
      </c>
      <c r="D52" s="7" t="s">
        <v>154</v>
      </c>
      <c r="E52" s="8">
        <v>2</v>
      </c>
      <c r="F52" s="8">
        <v>15</v>
      </c>
      <c r="G52" s="9"/>
    </row>
    <row r="53" ht="14.1" customHeight="1" spans="1:7">
      <c r="A53" s="7" t="s">
        <v>155</v>
      </c>
      <c r="B53" s="7" t="s">
        <v>156</v>
      </c>
      <c r="C53" s="7" t="s">
        <v>14</v>
      </c>
      <c r="D53" s="10" t="s">
        <v>157</v>
      </c>
      <c r="E53" s="8">
        <v>1</v>
      </c>
      <c r="F53" s="8">
        <v>17</v>
      </c>
      <c r="G53" s="9"/>
    </row>
    <row r="54" ht="14.1" customHeight="1" spans="1:7">
      <c r="A54" s="7" t="s">
        <v>158</v>
      </c>
      <c r="B54" s="7" t="s">
        <v>159</v>
      </c>
      <c r="C54" s="7" t="s">
        <v>10</v>
      </c>
      <c r="D54" s="10" t="s">
        <v>157</v>
      </c>
      <c r="E54" s="8">
        <v>1</v>
      </c>
      <c r="F54" s="8">
        <v>16</v>
      </c>
      <c r="G54" s="9"/>
    </row>
    <row r="55" ht="14.1" customHeight="1" spans="1:7">
      <c r="A55" s="7" t="s">
        <v>160</v>
      </c>
      <c r="B55" s="7" t="s">
        <v>161</v>
      </c>
      <c r="C55" s="7" t="s">
        <v>23</v>
      </c>
      <c r="D55" s="10" t="s">
        <v>162</v>
      </c>
      <c r="E55" s="8">
        <v>1</v>
      </c>
      <c r="F55" s="8">
        <v>6</v>
      </c>
      <c r="G55" s="9"/>
    </row>
    <row r="56" ht="14.1" customHeight="1" spans="1:7">
      <c r="A56" s="7" t="s">
        <v>163</v>
      </c>
      <c r="B56" s="7" t="s">
        <v>164</v>
      </c>
      <c r="C56" s="7" t="s">
        <v>10</v>
      </c>
      <c r="D56" s="10" t="s">
        <v>165</v>
      </c>
      <c r="E56" s="8">
        <v>1</v>
      </c>
      <c r="F56" s="8">
        <v>22</v>
      </c>
      <c r="G56" s="9"/>
    </row>
    <row r="57" ht="14.1" customHeight="1" spans="1:7">
      <c r="A57" s="7" t="s">
        <v>166</v>
      </c>
      <c r="B57" s="7" t="s">
        <v>167</v>
      </c>
      <c r="C57" s="7" t="s">
        <v>10</v>
      </c>
      <c r="D57" s="10" t="s">
        <v>168</v>
      </c>
      <c r="E57" s="8">
        <v>1</v>
      </c>
      <c r="F57" s="8">
        <v>23</v>
      </c>
      <c r="G57" s="9"/>
    </row>
    <row r="58" ht="14.1" customHeight="1" spans="1:7">
      <c r="A58" s="7" t="s">
        <v>169</v>
      </c>
      <c r="B58" s="7" t="s">
        <v>170</v>
      </c>
      <c r="C58" s="7" t="s">
        <v>10</v>
      </c>
      <c r="D58" s="10" t="s">
        <v>171</v>
      </c>
      <c r="E58" s="8">
        <v>1</v>
      </c>
      <c r="F58" s="8">
        <v>34</v>
      </c>
      <c r="G58" s="9"/>
    </row>
    <row r="59" ht="14.1" customHeight="1" spans="1:7">
      <c r="A59" s="7" t="s">
        <v>172</v>
      </c>
      <c r="B59" s="7" t="s">
        <v>173</v>
      </c>
      <c r="C59" s="7" t="s">
        <v>14</v>
      </c>
      <c r="D59" s="10" t="s">
        <v>174</v>
      </c>
      <c r="E59" s="8">
        <v>1</v>
      </c>
      <c r="F59" s="8">
        <v>14</v>
      </c>
      <c r="G59" s="9"/>
    </row>
    <row r="60" ht="14.1" customHeight="1" spans="1:7">
      <c r="A60" s="7" t="s">
        <v>175</v>
      </c>
      <c r="B60" s="7" t="s">
        <v>176</v>
      </c>
      <c r="C60" s="7" t="s">
        <v>14</v>
      </c>
      <c r="D60" s="10" t="s">
        <v>177</v>
      </c>
      <c r="E60" s="8">
        <v>1</v>
      </c>
      <c r="F60" s="8">
        <v>32</v>
      </c>
      <c r="G60" s="9"/>
    </row>
    <row r="61" ht="14.1" customHeight="1" spans="1:7">
      <c r="A61" s="7" t="s">
        <v>178</v>
      </c>
      <c r="B61" s="7" t="s">
        <v>179</v>
      </c>
      <c r="C61" s="7" t="s">
        <v>14</v>
      </c>
      <c r="D61" s="10" t="s">
        <v>180</v>
      </c>
      <c r="E61" s="8">
        <v>1</v>
      </c>
      <c r="F61" s="8">
        <v>15</v>
      </c>
      <c r="G61" s="9"/>
    </row>
    <row r="62" ht="14.1" customHeight="1" spans="1:7">
      <c r="A62" s="7" t="s">
        <v>181</v>
      </c>
      <c r="B62" s="7" t="s">
        <v>182</v>
      </c>
      <c r="C62" s="7" t="s">
        <v>23</v>
      </c>
      <c r="D62" s="10" t="s">
        <v>183</v>
      </c>
      <c r="E62" s="8">
        <v>1</v>
      </c>
      <c r="F62" s="8">
        <v>17</v>
      </c>
      <c r="G62" s="9"/>
    </row>
    <row r="63" ht="14.1" customHeight="1" spans="1:7">
      <c r="A63" s="7" t="s">
        <v>184</v>
      </c>
      <c r="B63" s="7" t="s">
        <v>185</v>
      </c>
      <c r="C63" s="7" t="s">
        <v>23</v>
      </c>
      <c r="D63" s="10" t="s">
        <v>186</v>
      </c>
      <c r="E63" s="8">
        <v>2</v>
      </c>
      <c r="F63" s="8">
        <v>40</v>
      </c>
      <c r="G63" s="9"/>
    </row>
    <row r="64" ht="14.1" customHeight="1" spans="1:7">
      <c r="A64" s="7" t="s">
        <v>187</v>
      </c>
      <c r="B64" s="7" t="s">
        <v>188</v>
      </c>
      <c r="C64" s="7" t="s">
        <v>14</v>
      </c>
      <c r="D64" s="10" t="s">
        <v>189</v>
      </c>
      <c r="E64" s="8">
        <v>1</v>
      </c>
      <c r="F64" s="8">
        <v>8</v>
      </c>
      <c r="G64" s="9"/>
    </row>
    <row r="65" ht="14.1" customHeight="1" spans="1:7">
      <c r="A65" s="7" t="s">
        <v>190</v>
      </c>
      <c r="B65" s="7" t="s">
        <v>191</v>
      </c>
      <c r="C65" s="7" t="s">
        <v>14</v>
      </c>
      <c r="D65" s="10" t="s">
        <v>192</v>
      </c>
      <c r="E65" s="8">
        <v>2</v>
      </c>
      <c r="F65" s="8">
        <v>30</v>
      </c>
      <c r="G65" s="9"/>
    </row>
    <row r="66" ht="14.1" customHeight="1" spans="1:7">
      <c r="A66" s="7" t="s">
        <v>193</v>
      </c>
      <c r="B66" s="7" t="s">
        <v>194</v>
      </c>
      <c r="C66" s="7" t="s">
        <v>23</v>
      </c>
      <c r="D66" s="10" t="s">
        <v>195</v>
      </c>
      <c r="E66" s="8">
        <v>1</v>
      </c>
      <c r="F66" s="8">
        <v>16</v>
      </c>
      <c r="G66" s="9"/>
    </row>
    <row r="67" ht="14.1" customHeight="1" spans="1:7">
      <c r="A67" s="7" t="s">
        <v>196</v>
      </c>
      <c r="B67" s="7" t="s">
        <v>197</v>
      </c>
      <c r="C67" s="7" t="s">
        <v>14</v>
      </c>
      <c r="D67" s="10" t="s">
        <v>198</v>
      </c>
      <c r="E67" s="8">
        <v>1</v>
      </c>
      <c r="F67" s="8">
        <v>7</v>
      </c>
      <c r="G67" s="9"/>
    </row>
    <row r="68" ht="14.1" customHeight="1" spans="1:7">
      <c r="A68" s="7" t="s">
        <v>199</v>
      </c>
      <c r="B68" s="7" t="s">
        <v>200</v>
      </c>
      <c r="C68" s="7" t="s">
        <v>23</v>
      </c>
      <c r="D68" s="10" t="s">
        <v>201</v>
      </c>
      <c r="E68" s="8">
        <v>1</v>
      </c>
      <c r="F68" s="8">
        <v>21</v>
      </c>
      <c r="G68" s="9"/>
    </row>
    <row r="69" ht="14.1" customHeight="1" spans="1:7">
      <c r="A69" s="7" t="s">
        <v>202</v>
      </c>
      <c r="B69" s="7" t="s">
        <v>203</v>
      </c>
      <c r="C69" s="7" t="s">
        <v>14</v>
      </c>
      <c r="D69" s="10" t="s">
        <v>204</v>
      </c>
      <c r="E69" s="8">
        <v>1</v>
      </c>
      <c r="F69" s="8">
        <v>54</v>
      </c>
      <c r="G69" s="9"/>
    </row>
    <row r="70" s="1" customFormat="1" hidden="1" spans="5:6">
      <c r="E70" s="1">
        <f>SUM(E3:E69)</f>
        <v>70</v>
      </c>
      <c r="F70" s="1">
        <f>SUM(F3:F69)</f>
        <v>1702</v>
      </c>
    </row>
  </sheetData>
  <mergeCells count="1">
    <mergeCell ref="A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보보보 </cp:lastModifiedBy>
  <dcterms:created xsi:type="dcterms:W3CDTF">2024-06-13T09:38:00Z</dcterms:created>
  <dcterms:modified xsi:type="dcterms:W3CDTF">2024-06-17T01:28:41Z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8669E7998DDB46559E3C62E263FC9821_12</vt:lpwstr>
  </property>
  <property fmtid="{D5CDD505-2E9C-101B-9397-08002B2CF9AE}" pid="3" name="KSOProductBuildVer">
    <vt:lpwstr>2052-12.1.0.16929</vt:lpwstr>
  </property>
</Properties>
</file>